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1"/>
  </bookViews>
  <sheets>
    <sheet name="Образац буџета" sheetId="1" r:id="rId1"/>
    <sheet name="Наративни буџет" sheetId="2" r:id="rId2"/>
  </sheets>
  <definedNames>
    <definedName name="_xlnm.Print_Area" localSheetId="1">'Наративни буџет'!$A$1:$B$38</definedName>
    <definedName name="_xlnm.Print_Area" localSheetId="0">'Образац буџета'!$A$1:$H$46</definedName>
  </definedNames>
  <calcPr fullCalcOnLoad="1"/>
</workbook>
</file>

<file path=xl/sharedStrings.xml><?xml version="1.0" encoding="utf-8"?>
<sst xmlns="http://schemas.openxmlformats.org/spreadsheetml/2006/main" count="82" uniqueCount="56">
  <si>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</si>
  <si>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</si>
  <si>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</si>
  <si>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</si>
  <si>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</si>
  <si>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>СТАВКА</t>
  </si>
  <si>
    <t>Јединица</t>
  </si>
  <si>
    <t>Број јединица</t>
  </si>
  <si>
    <t>Износ по јединици</t>
  </si>
  <si>
    <t>Сопствена средства</t>
  </si>
  <si>
    <t>Други донатори</t>
  </si>
  <si>
    <t>Град Нови Сад</t>
  </si>
  <si>
    <t>2.1.2.</t>
  </si>
  <si>
    <t>ИЗВОРИ ФИНАНСИРАЊА</t>
  </si>
  <si>
    <t>1.1.1.</t>
  </si>
  <si>
    <t>1.1.2.</t>
  </si>
  <si>
    <t>УКУПНО</t>
  </si>
  <si>
    <t>1.2.1.</t>
  </si>
  <si>
    <t>1.2.2.</t>
  </si>
  <si>
    <t>2.1.1.</t>
  </si>
  <si>
    <t>1.1.3.</t>
  </si>
  <si>
    <t>1.3.1.</t>
  </si>
  <si>
    <t>1.3.2.</t>
  </si>
  <si>
    <t>1.3.3.</t>
  </si>
  <si>
    <t>2. ИНДИРЕКТНИ ТРОШКОВИ</t>
  </si>
  <si>
    <t>Директни трошкови:</t>
  </si>
  <si>
    <t>Индиректни трошкови:</t>
  </si>
  <si>
    <t>Град Нови Сад:</t>
  </si>
  <si>
    <t>Сопствена средства:</t>
  </si>
  <si>
    <t>Други донатори:</t>
  </si>
  <si>
    <t>2.1.3.</t>
  </si>
  <si>
    <t>2.1. Административни трошкови</t>
  </si>
  <si>
    <t>У Новом Саду, дана___________________</t>
  </si>
  <si>
    <t>М.П.          ____________________________________</t>
  </si>
  <si>
    <t>1.2.3.</t>
  </si>
  <si>
    <t>ОБРАЗЛОЖЕЊЕ ставке и начина рачунања трошка</t>
  </si>
  <si>
    <t xml:space="preserve">2.1.3. </t>
  </si>
  <si>
    <t>У Новом Саду, дана________________________</t>
  </si>
  <si>
    <t xml:space="preserve">                                                           М.П.                                    ___________________________________________</t>
  </si>
  <si>
    <t>ПРИЛОГ 2a: ПРЕДЛОГ БУЏЕТА ПРОГРАМА/ПРОЈЕКТА</t>
  </si>
  <si>
    <t>НАЗИВ ПРОГРАМА/ПРОЈЕКТА:</t>
  </si>
  <si>
    <t>1. ДИРЕКТНИ ТРОШКОВИ ПРОГРАМА/ПРОЈЕКТА</t>
  </si>
  <si>
    <t>1.1. Хонорари лица ангажованих током целог периода трајања програма/пројекта</t>
  </si>
  <si>
    <t>1.2. Текући трошкови програма/пројекта</t>
  </si>
  <si>
    <t>1.3. Трошкови програмских/пројектних активности</t>
  </si>
  <si>
    <t xml:space="preserve">                                                                                                         Потпис законског заступника/це </t>
  </si>
  <si>
    <t xml:space="preserve">Потпис законског заступника/це </t>
  </si>
  <si>
    <t xml:space="preserve">                     УКУПНО ДИРЕКТНИ ТРОШКОВИ</t>
  </si>
  <si>
    <t xml:space="preserve">                                                    УКУПНО 1.3.</t>
  </si>
  <si>
    <t xml:space="preserve">                                                    УКУПНО 1.2.</t>
  </si>
  <si>
    <t xml:space="preserve">                                                    УКУПНО 1.1.</t>
  </si>
  <si>
    <t xml:space="preserve">         ДИРЕКТНИ + ИНДИРЕКТНИ ТРОШКОВИ</t>
  </si>
  <si>
    <t xml:space="preserve">                УКУПНО ИНДИРЕКТНИ ТРОШКОВИ</t>
  </si>
  <si>
    <t>ПРИЛОГ 2б: ПРЕДЛОГ НАРАТИВНОГ БУЏЕТА</t>
  </si>
  <si>
    <t>2.2. Обавезан трошак ревизије</t>
  </si>
  <si>
    <t xml:space="preserve">НАЗИВ ПОДНОСИОЦА ПРЕДЛОГА ПРОГРАМА/ПРОЈЕКТА: 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</si>
</sst>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R_S_D_-;\-* #,##0\ _R_S_D_-;_-* &quot;-&quot;\ _R_S_D_-;_-@_-"/>
    <numFmt numFmtId="181" formatCode="_-* #,##0.00\ _R_S_D_-;\-* #,##0.00\ _R_S_D_-;_-* &quot;-&quot;??\ _R_S_D_-;_-@_-"/>
    <numFmt numFmtId="182" formatCode="0.0%"/>
    <numFmt numFmtId="18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wrapText="1"/>
      <protection/>
    </xf>
    <xf numFmtId="0" fontId="34" fillId="34" borderId="0" xfId="0" applyFont="1" applyFill="1" applyAlignment="1" applyProtection="1">
      <alignment/>
      <protection/>
    </xf>
    <xf numFmtId="182" fontId="0" fillId="34" borderId="0" xfId="0" applyNumberFormat="1" applyFill="1" applyBorder="1" applyAlignment="1" applyProtection="1">
      <alignment/>
      <protection/>
    </xf>
    <xf numFmtId="0" fontId="34" fillId="35" borderId="0" xfId="0" applyFont="1" applyFill="1" applyAlignment="1" applyProtection="1">
      <alignment/>
      <protection/>
    </xf>
    <xf numFmtId="182" fontId="0" fillId="35" borderId="0" xfId="0" applyNumberFormat="1" applyFill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36" borderId="0" xfId="0" applyFont="1" applyFill="1" applyAlignment="1" applyProtection="1">
      <alignment/>
      <protection/>
    </xf>
    <xf numFmtId="0" fontId="34" fillId="36" borderId="0" xfId="0" applyFont="1" applyFill="1" applyBorder="1" applyAlignment="1" applyProtection="1">
      <alignment/>
      <protection/>
    </xf>
    <xf numFmtId="182" fontId="0" fillId="36" borderId="0" xfId="0" applyNumberFormat="1" applyFill="1" applyBorder="1" applyAlignment="1" applyProtection="1">
      <alignment/>
      <protection/>
    </xf>
    <xf numFmtId="0" fontId="34" fillId="34" borderId="0" xfId="0" applyFont="1" applyFill="1" applyBorder="1" applyAlignment="1" applyProtection="1">
      <alignment/>
      <protection/>
    </xf>
    <xf numFmtId="0" fontId="34" fillId="35" borderId="0" xfId="0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" borderId="10" xfId="0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35" borderId="10" xfId="0" applyNumberFormat="1" applyFont="1" applyFill="1" applyBorder="1" applyAlignment="1" applyProtection="1">
      <alignment horizontal="right"/>
      <protection/>
    </xf>
    <xf numFmtId="4" fontId="7" fillId="34" borderId="10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" fontId="41" fillId="35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0" fontId="2" fillId="37" borderId="11" xfId="0" applyFont="1" applyFill="1" applyBorder="1" applyAlignment="1" applyProtection="1">
      <alignment wrapText="1"/>
      <protection/>
    </xf>
    <xf numFmtId="0" fontId="3" fillId="33" borderId="12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35" borderId="0" xfId="0" applyFont="1" applyFill="1" applyBorder="1" applyAlignment="1" applyProtection="1">
      <alignment horizontal="left" wrapText="1"/>
      <protection locked="0"/>
    </xf>
    <xf numFmtId="0" fontId="5" fillId="33" borderId="0" xfId="0" applyFont="1" applyFill="1" applyBorder="1" applyAlignment="1" applyProtection="1">
      <alignment horizont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wrapText="1"/>
      <protection locked="0"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4" fillId="35" borderId="14" xfId="0" applyFont="1" applyFill="1" applyBorder="1" applyAlignment="1" applyProtection="1">
      <alignment horizontal="left" vertical="center" wrapText="1"/>
      <protection/>
    </xf>
    <xf numFmtId="0" fontId="4" fillId="35" borderId="15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/>
      <protection/>
    </xf>
    <xf numFmtId="0" fontId="4" fillId="35" borderId="14" xfId="0" applyFont="1" applyFill="1" applyBorder="1" applyAlignment="1" applyProtection="1">
      <alignment horizontal="left" vertical="center"/>
      <protection/>
    </xf>
    <xf numFmtId="0" fontId="4" fillId="35" borderId="15" xfId="0" applyFont="1" applyFill="1" applyBorder="1" applyAlignment="1" applyProtection="1">
      <alignment horizontal="left" vertical="center"/>
      <protection/>
    </xf>
    <xf numFmtId="0" fontId="4" fillId="35" borderId="13" xfId="0" applyFont="1" applyFill="1" applyBorder="1" applyAlignment="1" applyProtection="1">
      <alignment horizontal="left" vertical="center"/>
      <protection locked="0"/>
    </xf>
    <xf numFmtId="0" fontId="4" fillId="35" borderId="14" xfId="0" applyFont="1" applyFill="1" applyBorder="1" applyAlignment="1" applyProtection="1">
      <alignment horizontal="left" vertical="center"/>
      <protection locked="0"/>
    </xf>
    <xf numFmtId="0" fontId="4" fillId="35" borderId="15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34" borderId="13" xfId="0" applyFont="1" applyFill="1" applyBorder="1" applyAlignment="1" applyProtection="1">
      <alignment horizontal="left" vertical="center"/>
      <protection/>
    </xf>
    <xf numFmtId="0" fontId="4" fillId="34" borderId="14" xfId="0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4" fillId="3" borderId="13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left" vertical="center" wrapText="1"/>
      <protection locked="0"/>
    </xf>
    <xf numFmtId="0" fontId="4" fillId="34" borderId="1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4" fillId="34" borderId="0" xfId="0" applyFont="1" applyFill="1" applyBorder="1" applyAlignment="1" applyProtection="1">
      <alignment horizontal="left" wrapText="1"/>
      <protection locked="0"/>
    </xf>
    <xf numFmtId="0" fontId="5" fillId="33" borderId="18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</cellXfs>
  <cellStyles count="47">
    <cellStyle name="Normal" xfId="0"/>
    <cellStyle name="Akcenat1" xfId="15"/>
    <cellStyle name="Akcenat1 - 20%" xfId="16"/>
    <cellStyle name="Akcenat1 - 40%" xfId="17"/>
    <cellStyle name="Akcenat1 - 60%" xfId="18"/>
    <cellStyle name="Akcenat2" xfId="19"/>
    <cellStyle name="Akcenat2 - 20%" xfId="20"/>
    <cellStyle name="Akcenat2 - 40%" xfId="21"/>
    <cellStyle name="Akcenat2 - 60%" xfId="22"/>
    <cellStyle name="Akcenat3" xfId="23"/>
    <cellStyle name="Akcenat3 - 20%" xfId="24"/>
    <cellStyle name="Akcenat3 - 40%" xfId="25"/>
    <cellStyle name="Akcenat3 - 60%" xfId="26"/>
    <cellStyle name="Akcenat4" xfId="27"/>
    <cellStyle name="Akcenat4 - 20%" xfId="28"/>
    <cellStyle name="Akcenat4 - 40%" xfId="29"/>
    <cellStyle name="Akcenat4 - 60%" xfId="30"/>
    <cellStyle name="Akcenat5" xfId="31"/>
    <cellStyle name="Akcenat5 - 20%" xfId="32"/>
    <cellStyle name="Akcenat5 - 40%" xfId="33"/>
    <cellStyle name="Akcenat5 - 60%" xfId="34"/>
    <cellStyle name="Akcenat6" xfId="35"/>
    <cellStyle name="Akcenat6 - 20%" xfId="36"/>
    <cellStyle name="Akcenat6 - 40%" xfId="37"/>
    <cellStyle name="Akcenat6 - 60%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</xdr:row>
      <xdr:rowOff>95250</xdr:rowOff>
    </xdr:from>
    <xdr:to>
      <xdr:col>7</xdr:col>
      <xdr:colOff>866775</xdr:colOff>
      <xdr:row>5</xdr:row>
      <xdr:rowOff>95250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314325"/>
          <a:ext cx="12858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38100</xdr:rowOff>
    </xdr:from>
    <xdr:to>
      <xdr:col>0</xdr:col>
      <xdr:colOff>942975</xdr:colOff>
      <xdr:row>1</xdr:row>
      <xdr:rowOff>561975</xdr:rowOff>
    </xdr:to>
    <xdr:pic>
      <xdr:nvPicPr>
        <xdr:cNvPr id="2" name="Picture 5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5717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4648200</xdr:colOff>
      <xdr:row>1</xdr:row>
      <xdr:rowOff>304800</xdr:rowOff>
    </xdr:from>
    <xdr:to>
      <xdr:col>1</xdr:col>
      <xdr:colOff>5810250</xdr:colOff>
      <xdr:row>5</xdr:row>
      <xdr:rowOff>152400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23875"/>
          <a:ext cx="11525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38100</xdr:rowOff>
    </xdr:from>
    <xdr:to>
      <xdr:col>0</xdr:col>
      <xdr:colOff>952500</xdr:colOff>
      <xdr:row>1</xdr:row>
      <xdr:rowOff>561975</xdr:rowOff>
    </xdr:to>
    <xdr:pic>
      <xdr:nvPicPr>
        <xdr:cNvPr id="2" name="Picture 5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5717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J2" sqref="J2"/>
    </sheetView>
  </sheetViews>
  <sheetFormatPr defaultColWidth="9.140625" defaultRowHeight="15"/>
  <cols>
    <col min="1" max="1" width="42.00390625" style="1" customWidth="1"/>
    <col min="2" max="2" width="13.7109375" style="1" customWidth="1"/>
    <col min="3" max="4" width="12.57421875" style="1" customWidth="1"/>
    <col min="5" max="5" width="14.28125" style="1" customWidth="1"/>
    <col min="6" max="6" width="13.7109375" style="1" customWidth="1"/>
    <col min="7" max="7" width="13.421875" style="1" customWidth="1"/>
    <col min="8" max="8" width="14.421875" style="1" customWidth="1"/>
    <col min="9" max="16384" width="9.140625" style="1" customWidth="1"/>
  </cols>
  <sheetData>
    <row r="1" spans="1:8" ht="17.25" thickBot="1">
      <c r="A1" s="42" t="s">
        <v>39</v>
      </c>
      <c r="B1" s="42"/>
      <c r="C1" s="42"/>
      <c r="D1" s="42"/>
      <c r="E1" s="42"/>
      <c r="F1" s="42"/>
      <c r="G1" s="42"/>
      <c r="H1" s="42"/>
    </row>
    <row r="2" spans="1:8" ht="61.5" customHeight="1">
      <c r="A2" s="43" t="s">
        <v>0</v>
      </c>
      <c r="B2" s="43"/>
      <c r="C2" s="43"/>
      <c r="D2" s="43"/>
      <c r="E2" s="43"/>
      <c r="F2" s="43"/>
      <c r="G2" s="43"/>
      <c r="H2" s="43"/>
    </row>
    <row r="3" spans="1:8" ht="14.2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8" ht="13.5" customHeight="1">
      <c r="A4" s="8" t="s">
        <v>2</v>
      </c>
      <c r="B4" s="8"/>
      <c r="C4" s="8"/>
      <c r="D4" s="8"/>
      <c r="E4" s="8"/>
      <c r="F4" s="8"/>
      <c r="G4" s="8"/>
      <c r="H4" s="8"/>
    </row>
    <row r="5" spans="1:8" ht="13.5" customHeight="1">
      <c r="A5" s="8" t="s">
        <v>3</v>
      </c>
      <c r="B5" s="9"/>
      <c r="C5" s="9"/>
      <c r="D5" s="9"/>
      <c r="E5" s="9"/>
      <c r="F5" s="9"/>
      <c r="G5" s="9"/>
      <c r="H5" s="9"/>
    </row>
    <row r="6" spans="1:8" ht="12" customHeight="1">
      <c r="A6" s="44" t="s">
        <v>4</v>
      </c>
      <c r="B6" s="44"/>
      <c r="C6" s="44"/>
      <c r="D6" s="44"/>
      <c r="E6" s="44"/>
      <c r="F6" s="44"/>
      <c r="G6" s="44"/>
      <c r="H6" s="44"/>
    </row>
    <row r="7" spans="1:8" ht="12" customHeight="1">
      <c r="A7" s="8"/>
      <c r="B7" s="8"/>
      <c r="C7" s="8"/>
      <c r="D7" s="8"/>
      <c r="E7" s="8"/>
      <c r="F7" s="8"/>
      <c r="G7" s="8"/>
      <c r="H7" s="8"/>
    </row>
    <row r="8" spans="1:8" ht="18" customHeight="1">
      <c r="A8" s="45" t="s">
        <v>55</v>
      </c>
      <c r="B8" s="45"/>
      <c r="C8" s="45"/>
      <c r="D8" s="45"/>
      <c r="E8" s="45"/>
      <c r="F8" s="45"/>
      <c r="G8" s="45"/>
      <c r="H8" s="45"/>
    </row>
    <row r="9" spans="1:8" ht="18.75" customHeight="1">
      <c r="A9" s="51" t="s">
        <v>40</v>
      </c>
      <c r="B9" s="51"/>
      <c r="C9" s="51"/>
      <c r="D9" s="51"/>
      <c r="E9" s="51"/>
      <c r="F9" s="51"/>
      <c r="G9" s="51"/>
      <c r="H9" s="51"/>
    </row>
    <row r="10" spans="1:8" ht="15">
      <c r="A10" s="46"/>
      <c r="B10" s="46"/>
      <c r="C10" s="46"/>
      <c r="D10" s="46"/>
      <c r="E10" s="46"/>
      <c r="F10" s="46"/>
      <c r="G10" s="46"/>
      <c r="H10" s="46"/>
    </row>
    <row r="11" spans="1:8" ht="15">
      <c r="A11" s="47" t="s">
        <v>5</v>
      </c>
      <c r="B11" s="48" t="s">
        <v>6</v>
      </c>
      <c r="C11" s="48" t="s">
        <v>7</v>
      </c>
      <c r="D11" s="48" t="s">
        <v>8</v>
      </c>
      <c r="E11" s="50" t="s">
        <v>16</v>
      </c>
      <c r="F11" s="52" t="s">
        <v>13</v>
      </c>
      <c r="G11" s="53"/>
      <c r="H11" s="54"/>
    </row>
    <row r="12" spans="1:8" ht="27.75" customHeight="1">
      <c r="A12" s="47"/>
      <c r="B12" s="48"/>
      <c r="C12" s="48"/>
      <c r="D12" s="48"/>
      <c r="E12" s="50"/>
      <c r="F12" s="25" t="s">
        <v>9</v>
      </c>
      <c r="G12" s="25" t="s">
        <v>10</v>
      </c>
      <c r="H12" s="25" t="s">
        <v>11</v>
      </c>
    </row>
    <row r="13" spans="1:8" ht="26.25" customHeight="1">
      <c r="A13" s="55" t="s">
        <v>41</v>
      </c>
      <c r="B13" s="56"/>
      <c r="C13" s="56"/>
      <c r="D13" s="56"/>
      <c r="E13" s="56"/>
      <c r="F13" s="56"/>
      <c r="G13" s="56"/>
      <c r="H13" s="57"/>
    </row>
    <row r="14" spans="1:8" ht="39" customHeight="1">
      <c r="A14" s="64" t="s">
        <v>42</v>
      </c>
      <c r="B14" s="65"/>
      <c r="C14" s="65"/>
      <c r="D14" s="65"/>
      <c r="E14" s="65"/>
      <c r="F14" s="65"/>
      <c r="G14" s="65"/>
      <c r="H14" s="66"/>
    </row>
    <row r="15" spans="1:8" ht="15">
      <c r="A15" s="5" t="s">
        <v>14</v>
      </c>
      <c r="B15" s="40"/>
      <c r="C15" s="6"/>
      <c r="D15" s="6"/>
      <c r="E15" s="36">
        <f>C15*D15</f>
        <v>0</v>
      </c>
      <c r="F15" s="32"/>
      <c r="G15" s="32"/>
      <c r="H15" s="36">
        <f>E15-F15-G15</f>
        <v>0</v>
      </c>
    </row>
    <row r="16" spans="1:8" ht="15">
      <c r="A16" s="5" t="s">
        <v>15</v>
      </c>
      <c r="B16" s="40"/>
      <c r="C16" s="6"/>
      <c r="D16" s="6"/>
      <c r="E16" s="36">
        <f>C16*D16</f>
        <v>0</v>
      </c>
      <c r="F16" s="32"/>
      <c r="G16" s="32"/>
      <c r="H16" s="36">
        <f>E16-F16-G16</f>
        <v>0</v>
      </c>
    </row>
    <row r="17" spans="1:8" ht="15">
      <c r="A17" s="5" t="s">
        <v>20</v>
      </c>
      <c r="B17" s="40"/>
      <c r="C17" s="6"/>
      <c r="D17" s="6"/>
      <c r="E17" s="36">
        <f>C17*D17</f>
        <v>0</v>
      </c>
      <c r="F17" s="32"/>
      <c r="G17" s="32"/>
      <c r="H17" s="36">
        <f>E17-F17-G17</f>
        <v>0</v>
      </c>
    </row>
    <row r="18" spans="1:8" ht="15">
      <c r="A18" s="61" t="s">
        <v>50</v>
      </c>
      <c r="B18" s="62"/>
      <c r="C18" s="62"/>
      <c r="D18" s="63"/>
      <c r="E18" s="34">
        <f>SUM(E14:E17)</f>
        <v>0</v>
      </c>
      <c r="F18" s="34">
        <f>SUM(F15:F17)</f>
        <v>0</v>
      </c>
      <c r="G18" s="34">
        <f>SUM(G15:G17)</f>
        <v>0</v>
      </c>
      <c r="H18" s="34">
        <f>SUM(H15:H17)</f>
        <v>0</v>
      </c>
    </row>
    <row r="19" spans="1:8" ht="15">
      <c r="A19" s="67" t="s">
        <v>43</v>
      </c>
      <c r="B19" s="68"/>
      <c r="C19" s="68"/>
      <c r="D19" s="68"/>
      <c r="E19" s="68"/>
      <c r="F19" s="68"/>
      <c r="G19" s="68"/>
      <c r="H19" s="69"/>
    </row>
    <row r="20" spans="1:8" ht="15">
      <c r="A20" s="5" t="s">
        <v>17</v>
      </c>
      <c r="B20" s="40"/>
      <c r="C20" s="6"/>
      <c r="D20" s="6"/>
      <c r="E20" s="36">
        <f>C20*D20</f>
        <v>0</v>
      </c>
      <c r="F20" s="32"/>
      <c r="G20" s="32"/>
      <c r="H20" s="36">
        <f>E20-F20-G20</f>
        <v>0</v>
      </c>
    </row>
    <row r="21" spans="1:8" ht="15">
      <c r="A21" s="5" t="s">
        <v>18</v>
      </c>
      <c r="B21" s="40"/>
      <c r="C21" s="6"/>
      <c r="D21" s="6"/>
      <c r="E21" s="36">
        <f>C21*D21</f>
        <v>0</v>
      </c>
      <c r="F21" s="32"/>
      <c r="G21" s="32"/>
      <c r="H21" s="36">
        <f>E21-F21-G21</f>
        <v>0</v>
      </c>
    </row>
    <row r="22" spans="1:8" ht="15">
      <c r="A22" s="5" t="s">
        <v>34</v>
      </c>
      <c r="B22" s="40"/>
      <c r="C22" s="6"/>
      <c r="D22" s="6"/>
      <c r="E22" s="36">
        <f>C22*D22</f>
        <v>0</v>
      </c>
      <c r="F22" s="32"/>
      <c r="G22" s="32"/>
      <c r="H22" s="36">
        <f>E22-F22-G22</f>
        <v>0</v>
      </c>
    </row>
    <row r="23" spans="1:8" ht="15">
      <c r="A23" s="61" t="s">
        <v>49</v>
      </c>
      <c r="B23" s="62"/>
      <c r="C23" s="62"/>
      <c r="D23" s="63"/>
      <c r="E23" s="34">
        <f>SUM(E19:E22)</f>
        <v>0</v>
      </c>
      <c r="F23" s="34">
        <f>SUM(F20:F22)</f>
        <v>0</v>
      </c>
      <c r="G23" s="34">
        <f>SUM(G20:G22)</f>
        <v>0</v>
      </c>
      <c r="H23" s="34">
        <f>SUM(H20:H22)</f>
        <v>0</v>
      </c>
    </row>
    <row r="24" spans="1:8" ht="26.25" customHeight="1">
      <c r="A24" s="64" t="s">
        <v>44</v>
      </c>
      <c r="B24" s="65"/>
      <c r="C24" s="65"/>
      <c r="D24" s="65"/>
      <c r="E24" s="65"/>
      <c r="F24" s="65"/>
      <c r="G24" s="65"/>
      <c r="H24" s="66"/>
    </row>
    <row r="25" spans="1:8" ht="15">
      <c r="A25" s="5" t="s">
        <v>21</v>
      </c>
      <c r="B25" s="40"/>
      <c r="C25" s="6"/>
      <c r="D25" s="6"/>
      <c r="E25" s="36">
        <f>C25*D25</f>
        <v>0</v>
      </c>
      <c r="F25" s="32"/>
      <c r="G25" s="32"/>
      <c r="H25" s="36">
        <f>E25-F25-G25</f>
        <v>0</v>
      </c>
    </row>
    <row r="26" spans="1:8" ht="15">
      <c r="A26" s="5" t="s">
        <v>22</v>
      </c>
      <c r="B26" s="40"/>
      <c r="C26" s="6"/>
      <c r="D26" s="6"/>
      <c r="E26" s="36">
        <f>C26*D26</f>
        <v>0</v>
      </c>
      <c r="F26" s="32"/>
      <c r="G26" s="32"/>
      <c r="H26" s="36">
        <f>E26-F26-G26</f>
        <v>0</v>
      </c>
    </row>
    <row r="27" spans="1:8" ht="15">
      <c r="A27" s="5" t="s">
        <v>23</v>
      </c>
      <c r="B27" s="40"/>
      <c r="C27" s="6"/>
      <c r="D27" s="6"/>
      <c r="E27" s="36">
        <f>C27*D27</f>
        <v>0</v>
      </c>
      <c r="F27" s="32"/>
      <c r="G27" s="32"/>
      <c r="H27" s="36">
        <f>E27-F27-G27</f>
        <v>0</v>
      </c>
    </row>
    <row r="28" spans="1:8" ht="15">
      <c r="A28" s="61" t="s">
        <v>48</v>
      </c>
      <c r="B28" s="62"/>
      <c r="C28" s="62"/>
      <c r="D28" s="63"/>
      <c r="E28" s="34">
        <f>SUM(E24:E27)</f>
        <v>0</v>
      </c>
      <c r="F28" s="34">
        <f>SUM(F25:F27)</f>
        <v>0</v>
      </c>
      <c r="G28" s="34">
        <f>SUM(G25:G27)</f>
        <v>0</v>
      </c>
      <c r="H28" s="34">
        <f>SUM(H25:H27)</f>
        <v>0</v>
      </c>
    </row>
    <row r="29" spans="1:8" ht="24.75" customHeight="1">
      <c r="A29" s="70" t="s">
        <v>47</v>
      </c>
      <c r="B29" s="71"/>
      <c r="C29" s="71"/>
      <c r="D29" s="72"/>
      <c r="E29" s="35">
        <f>E18+E23+E28</f>
        <v>0</v>
      </c>
      <c r="F29" s="35">
        <f>F18+F23+F28</f>
        <v>0</v>
      </c>
      <c r="G29" s="35">
        <f>G18+G23+G28</f>
        <v>0</v>
      </c>
      <c r="H29" s="35">
        <f>H18+H23+H28</f>
        <v>0</v>
      </c>
    </row>
    <row r="30" spans="1:8" s="7" customFormat="1" ht="16.5" customHeight="1">
      <c r="A30" s="4"/>
      <c r="B30" s="3"/>
      <c r="C30" s="4"/>
      <c r="D30" s="4"/>
      <c r="E30" s="23"/>
      <c r="F30" s="22"/>
      <c r="G30" s="22"/>
      <c r="H30" s="21"/>
    </row>
    <row r="31" spans="1:8" ht="15">
      <c r="A31" s="58" t="s">
        <v>24</v>
      </c>
      <c r="B31" s="59"/>
      <c r="C31" s="59"/>
      <c r="D31" s="59"/>
      <c r="E31" s="59"/>
      <c r="F31" s="59"/>
      <c r="G31" s="59"/>
      <c r="H31" s="60"/>
    </row>
    <row r="32" spans="1:8" ht="15">
      <c r="A32" s="67" t="s">
        <v>31</v>
      </c>
      <c r="B32" s="68"/>
      <c r="C32" s="68"/>
      <c r="D32" s="68"/>
      <c r="E32" s="68"/>
      <c r="F32" s="68"/>
      <c r="G32" s="68"/>
      <c r="H32" s="69"/>
    </row>
    <row r="33" spans="1:8" ht="15">
      <c r="A33" s="5" t="s">
        <v>19</v>
      </c>
      <c r="B33" s="40"/>
      <c r="C33" s="6"/>
      <c r="D33" s="6"/>
      <c r="E33" s="36">
        <f>C33*D33</f>
        <v>0</v>
      </c>
      <c r="F33" s="32"/>
      <c r="G33" s="32"/>
      <c r="H33" s="36">
        <f>E33-F33-G33</f>
        <v>0</v>
      </c>
    </row>
    <row r="34" spans="1:8" ht="15">
      <c r="A34" s="5" t="s">
        <v>12</v>
      </c>
      <c r="B34" s="40"/>
      <c r="C34" s="6"/>
      <c r="D34" s="6"/>
      <c r="E34" s="36">
        <f>C34*D34</f>
        <v>0</v>
      </c>
      <c r="F34" s="32"/>
      <c r="G34" s="32"/>
      <c r="H34" s="36">
        <f>E34-F34-G34</f>
        <v>0</v>
      </c>
    </row>
    <row r="35" spans="1:8" ht="15">
      <c r="A35" s="5" t="s">
        <v>30</v>
      </c>
      <c r="B35" s="40"/>
      <c r="C35" s="6"/>
      <c r="D35" s="6"/>
      <c r="E35" s="36">
        <f>C35*D35</f>
        <v>0</v>
      </c>
      <c r="F35" s="32"/>
      <c r="G35" s="32"/>
      <c r="H35" s="36">
        <f>E35-F35-G35</f>
        <v>0</v>
      </c>
    </row>
    <row r="36" spans="1:8" s="7" customFormat="1" ht="15">
      <c r="A36" s="2" t="s">
        <v>54</v>
      </c>
      <c r="B36" s="41"/>
      <c r="C36" s="39"/>
      <c r="D36" s="39"/>
      <c r="E36" s="37">
        <f>C36*D36</f>
        <v>0</v>
      </c>
      <c r="F36" s="33"/>
      <c r="G36" s="33"/>
      <c r="H36" s="37">
        <f>E36-F36-G36</f>
        <v>0</v>
      </c>
    </row>
    <row r="37" spans="1:8" ht="26.25" customHeight="1">
      <c r="A37" s="70" t="s">
        <v>52</v>
      </c>
      <c r="B37" s="71"/>
      <c r="C37" s="71"/>
      <c r="D37" s="72"/>
      <c r="E37" s="35">
        <f>SUM(E33:E36)</f>
        <v>0</v>
      </c>
      <c r="F37" s="35">
        <f>SUM(F33:F35)</f>
        <v>0</v>
      </c>
      <c r="G37" s="35">
        <f>SUM(G33:G35)</f>
        <v>0</v>
      </c>
      <c r="H37" s="35">
        <f>SUM(H33:H36)</f>
        <v>0</v>
      </c>
    </row>
    <row r="38" spans="1:8" ht="33" customHeight="1">
      <c r="A38" s="58" t="s">
        <v>51</v>
      </c>
      <c r="B38" s="59"/>
      <c r="C38" s="59"/>
      <c r="D38" s="60"/>
      <c r="E38" s="38">
        <f>E29+E37</f>
        <v>0</v>
      </c>
      <c r="F38" s="38">
        <f>F29+F37</f>
        <v>0</v>
      </c>
      <c r="G38" s="38">
        <f>G29+G37</f>
        <v>0</v>
      </c>
      <c r="H38" s="38">
        <f>H29+H37</f>
        <v>0</v>
      </c>
    </row>
    <row r="40" spans="6:8" ht="15">
      <c r="F40" s="10" t="s">
        <v>25</v>
      </c>
      <c r="G40" s="10"/>
      <c r="H40" s="11" t="e">
        <f>+E29/E38</f>
        <v>#DIV/0!</v>
      </c>
    </row>
    <row r="41" spans="6:8" ht="15">
      <c r="F41" s="12" t="s">
        <v>26</v>
      </c>
      <c r="G41" s="12"/>
      <c r="H41" s="13" t="e">
        <f>+E37/E38</f>
        <v>#DIV/0!</v>
      </c>
    </row>
    <row r="42" spans="6:8" ht="15">
      <c r="F42" s="14"/>
      <c r="G42" s="14"/>
      <c r="H42" s="15"/>
    </row>
    <row r="43" spans="6:8" ht="15">
      <c r="F43" s="16" t="s">
        <v>27</v>
      </c>
      <c r="G43" s="17"/>
      <c r="H43" s="18" t="e">
        <f>+H38/E38</f>
        <v>#DIV/0!</v>
      </c>
    </row>
    <row r="44" spans="1:8" ht="15">
      <c r="A44" s="1" t="s">
        <v>32</v>
      </c>
      <c r="B44" s="1" t="s">
        <v>33</v>
      </c>
      <c r="F44" s="10" t="s">
        <v>28</v>
      </c>
      <c r="G44" s="19"/>
      <c r="H44" s="11" t="e">
        <f>+F38/E38</f>
        <v>#DIV/0!</v>
      </c>
    </row>
    <row r="45" spans="2:8" ht="15">
      <c r="B45" s="49" t="s">
        <v>46</v>
      </c>
      <c r="C45" s="49"/>
      <c r="D45" s="49"/>
      <c r="E45" s="49"/>
      <c r="F45" s="12" t="s">
        <v>29</v>
      </c>
      <c r="G45" s="20"/>
      <c r="H45" s="13" t="e">
        <f>+G38/E38</f>
        <v>#DIV/0!</v>
      </c>
    </row>
  </sheetData>
  <sheetProtection insertRows="0"/>
  <mergeCells count="25">
    <mergeCell ref="A19:H19"/>
    <mergeCell ref="A24:H24"/>
    <mergeCell ref="A29:D29"/>
    <mergeCell ref="A32:H32"/>
    <mergeCell ref="A37:D37"/>
    <mergeCell ref="A38:D38"/>
    <mergeCell ref="B45:E45"/>
    <mergeCell ref="E11:E12"/>
    <mergeCell ref="A9:H9"/>
    <mergeCell ref="F11:H11"/>
    <mergeCell ref="A13:H13"/>
    <mergeCell ref="A31:H31"/>
    <mergeCell ref="A23:D23"/>
    <mergeCell ref="A18:D18"/>
    <mergeCell ref="A28:D28"/>
    <mergeCell ref="A14:H14"/>
    <mergeCell ref="A1:H1"/>
    <mergeCell ref="A2:H2"/>
    <mergeCell ref="A6:H6"/>
    <mergeCell ref="A8:H8"/>
    <mergeCell ref="A10:H10"/>
    <mergeCell ref="A11:A12"/>
    <mergeCell ref="B11:B12"/>
    <mergeCell ref="C11:C12"/>
    <mergeCell ref="D11:D12"/>
  </mergeCells>
  <printOptions/>
  <pageMargins left="0.25" right="0.25" top="0.75" bottom="0.75" header="0.3" footer="0.3"/>
  <pageSetup horizontalDpi="600" verticalDpi="600" orientation="portrait" paperSize="9" scale="72" r:id="rId2"/>
  <ignoredErrors>
    <ignoredError sqref="E18 E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tabSelected="1" zoomScalePageLayoutView="0" workbookViewId="0" topLeftCell="A1">
      <selection activeCell="A8" sqref="A8:B8"/>
    </sheetView>
  </sheetViews>
  <sheetFormatPr defaultColWidth="9.140625" defaultRowHeight="15"/>
  <cols>
    <col min="1" max="1" width="43.140625" style="0" customWidth="1"/>
    <col min="2" max="2" width="89.28125" style="0" customWidth="1"/>
  </cols>
  <sheetData>
    <row r="1" spans="1:2" ht="17.25" thickBot="1">
      <c r="A1" s="89" t="s">
        <v>53</v>
      </c>
      <c r="B1" s="89"/>
    </row>
    <row r="2" spans="1:2" ht="64.5" customHeight="1">
      <c r="A2" s="90" t="s">
        <v>0</v>
      </c>
      <c r="B2" s="90"/>
    </row>
    <row r="3" spans="1:2" ht="15">
      <c r="A3" s="26" t="s">
        <v>1</v>
      </c>
      <c r="B3" s="26"/>
    </row>
    <row r="4" spans="1:2" ht="15">
      <c r="A4" s="26" t="s">
        <v>2</v>
      </c>
      <c r="B4" s="26"/>
    </row>
    <row r="5" spans="1:2" ht="15">
      <c r="A5" s="26" t="s">
        <v>3</v>
      </c>
      <c r="B5" s="27"/>
    </row>
    <row r="6" spans="1:2" ht="15">
      <c r="A6" s="91" t="s">
        <v>4</v>
      </c>
      <c r="B6" s="91"/>
    </row>
    <row r="7" spans="1:2" ht="15">
      <c r="A7" s="26"/>
      <c r="B7" s="26"/>
    </row>
    <row r="8" spans="1:2" ht="15">
      <c r="A8" s="45" t="s">
        <v>55</v>
      </c>
      <c r="B8" s="45"/>
    </row>
    <row r="9" spans="1:2" ht="15">
      <c r="A9" s="92" t="s">
        <v>40</v>
      </c>
      <c r="B9" s="92"/>
    </row>
    <row r="10" spans="1:2" ht="15">
      <c r="A10" s="93"/>
      <c r="B10" s="93"/>
    </row>
    <row r="11" spans="1:2" ht="15">
      <c r="A11" s="85" t="s">
        <v>5</v>
      </c>
      <c r="B11" s="87" t="s">
        <v>35</v>
      </c>
    </row>
    <row r="12" spans="1:2" ht="15">
      <c r="A12" s="86"/>
      <c r="B12" s="88"/>
    </row>
    <row r="13" spans="1:2" ht="26.25" customHeight="1">
      <c r="A13" s="77" t="s">
        <v>41</v>
      </c>
      <c r="B13" s="78"/>
    </row>
    <row r="14" spans="1:2" ht="25.5" customHeight="1">
      <c r="A14" s="79" t="s">
        <v>42</v>
      </c>
      <c r="B14" s="80"/>
    </row>
    <row r="15" spans="1:2" ht="15">
      <c r="A15" s="28" t="s">
        <v>14</v>
      </c>
      <c r="B15" s="29"/>
    </row>
    <row r="16" spans="1:2" ht="15">
      <c r="A16" s="28" t="s">
        <v>15</v>
      </c>
      <c r="B16" s="29"/>
    </row>
    <row r="17" spans="1:2" ht="15">
      <c r="A17" s="28" t="s">
        <v>20</v>
      </c>
      <c r="B17" s="29"/>
    </row>
    <row r="18" spans="1:2" ht="15">
      <c r="A18" s="81"/>
      <c r="B18" s="82"/>
    </row>
    <row r="19" spans="1:2" ht="15">
      <c r="A19" s="73" t="s">
        <v>43</v>
      </c>
      <c r="B19" s="74"/>
    </row>
    <row r="20" spans="1:2" ht="15">
      <c r="A20" s="28" t="s">
        <v>17</v>
      </c>
      <c r="B20" s="30"/>
    </row>
    <row r="21" spans="1:2" ht="15">
      <c r="A21" s="28" t="s">
        <v>18</v>
      </c>
      <c r="B21" s="29"/>
    </row>
    <row r="22" spans="1:2" ht="15">
      <c r="A22" s="28" t="s">
        <v>34</v>
      </c>
      <c r="B22" s="29"/>
    </row>
    <row r="23" spans="1:2" ht="15">
      <c r="A23" s="83"/>
      <c r="B23" s="84"/>
    </row>
    <row r="24" spans="1:2" ht="26.25" customHeight="1">
      <c r="A24" s="94" t="s">
        <v>44</v>
      </c>
      <c r="B24" s="95"/>
    </row>
    <row r="25" spans="1:2" ht="15">
      <c r="A25" s="28" t="s">
        <v>21</v>
      </c>
      <c r="B25" s="29"/>
    </row>
    <row r="26" spans="1:2" ht="15">
      <c r="A26" s="28" t="s">
        <v>22</v>
      </c>
      <c r="B26" s="30"/>
    </row>
    <row r="27" spans="1:2" ht="15">
      <c r="A27" s="28" t="s">
        <v>23</v>
      </c>
      <c r="B27" s="30"/>
    </row>
    <row r="28" spans="1:2" ht="15">
      <c r="A28" s="83"/>
      <c r="B28" s="84"/>
    </row>
    <row r="29" spans="1:2" ht="15">
      <c r="A29" s="75" t="s">
        <v>24</v>
      </c>
      <c r="B29" s="76"/>
    </row>
    <row r="30" spans="1:2" ht="15">
      <c r="A30" s="73" t="s">
        <v>31</v>
      </c>
      <c r="B30" s="74"/>
    </row>
    <row r="31" spans="1:2" ht="15">
      <c r="A31" s="28" t="s">
        <v>19</v>
      </c>
      <c r="B31" s="29"/>
    </row>
    <row r="32" spans="1:2" ht="15">
      <c r="A32" s="28" t="s">
        <v>12</v>
      </c>
      <c r="B32" s="29"/>
    </row>
    <row r="33" spans="1:2" ht="15">
      <c r="A33" s="28" t="s">
        <v>36</v>
      </c>
      <c r="B33" s="29"/>
    </row>
    <row r="34" spans="1:2" ht="15">
      <c r="A34" s="31" t="s">
        <v>54</v>
      </c>
      <c r="B34" s="31"/>
    </row>
    <row r="36" spans="1:2" ht="15">
      <c r="A36" s="1" t="s">
        <v>37</v>
      </c>
      <c r="B36" s="1" t="s">
        <v>38</v>
      </c>
    </row>
    <row r="37" spans="1:2" ht="15">
      <c r="A37" s="1"/>
      <c r="B37" s="24" t="s">
        <v>45</v>
      </c>
    </row>
  </sheetData>
  <sheetProtection/>
  <mergeCells count="17">
    <mergeCell ref="A11:A12"/>
    <mergeCell ref="B11:B12"/>
    <mergeCell ref="A1:B1"/>
    <mergeCell ref="A2:B2"/>
    <mergeCell ref="A6:B6"/>
    <mergeCell ref="A8:B8"/>
    <mergeCell ref="A9:B9"/>
    <mergeCell ref="A10:B10"/>
    <mergeCell ref="A30:B30"/>
    <mergeCell ref="A29:B29"/>
    <mergeCell ref="A13:B13"/>
    <mergeCell ref="A14:B14"/>
    <mergeCell ref="A19:B19"/>
    <mergeCell ref="A18:B18"/>
    <mergeCell ref="A23:B23"/>
    <mergeCell ref="A28:B28"/>
    <mergeCell ref="A24:B24"/>
  </mergeCells>
  <printOptions/>
  <pageMargins left="0.25" right="0.25" top="0.75" bottom="0.75" header="0.3" footer="0.3"/>
  <pageSetup fitToHeight="0" fitToWidth="1" horizontalDpi="600" verticalDpi="600" orientation="portrait" paperSize="9" scale="74" r:id="rId2"/>
  <colBreaks count="1" manualBreakCount="1">
    <brk id="2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Brana</cp:lastModifiedBy>
  <cp:lastPrinted>2023-08-03T07:16:01Z</cp:lastPrinted>
  <dcterms:created xsi:type="dcterms:W3CDTF">2013-03-01T16:35:06Z</dcterms:created>
  <dcterms:modified xsi:type="dcterms:W3CDTF">2023-11-09T17:07:11Z</dcterms:modified>
  <cp:category/>
  <cp:version/>
  <cp:contentType/>
  <cp:contentStatus/>
</cp:coreProperties>
</file>